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 (2)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<sst xmlns="http://schemas.openxmlformats.org/spreadsheetml/2006/main" count="216" uniqueCount="138">
  <si>
    <t>2024-2025年度可持续发展推进计划</t>
  </si>
  <si>
    <t>序号</t>
  </si>
  <si>
    <t>实现成果</t>
  </si>
  <si>
    <t>目标</t>
  </si>
  <si>
    <t>措施描述</t>
  </si>
  <si>
    <t>量化/定性评价的指标</t>
  </si>
  <si>
    <t>成本/万元</t>
  </si>
  <si>
    <t>收益/万元</t>
  </si>
  <si>
    <t>执行部门</t>
  </si>
  <si>
    <t>负责人</t>
  </si>
  <si>
    <t>开始时间</t>
  </si>
  <si>
    <t>计划结束时间</t>
  </si>
  <si>
    <t>状态</t>
  </si>
  <si>
    <t>执行效果评价</t>
  </si>
  <si>
    <t>良好的水管理制度</t>
  </si>
  <si>
    <t>完善水资源管理制度</t>
  </si>
  <si>
    <t>编制《2025年度节能减排实施方案》</t>
  </si>
  <si>
    <t>在公司门户管理方案模块完成发布</t>
  </si>
  <si>
    <t>设备能源办公室</t>
  </si>
  <si>
    <t>吴庆胜</t>
  </si>
  <si>
    <t>2025.1.1</t>
  </si>
  <si>
    <t>2025.3.15</t>
  </si>
  <si>
    <t>已完成</t>
  </si>
  <si>
    <t>完成了编制，并在公司门户网站公示</t>
  </si>
  <si>
    <t>编制AWS《利益相关方识别程序》</t>
  </si>
  <si>
    <t>在体系管理文件中完成发布</t>
  </si>
  <si>
    <t>徐佳佳</t>
  </si>
  <si>
    <t>2025.1.15</t>
  </si>
  <si>
    <t>完成了编制并运行</t>
  </si>
  <si>
    <t>AWS水资源认证</t>
  </si>
  <si>
    <t>通过AWS复核认证</t>
  </si>
  <si>
    <t>郭云鹏</t>
  </si>
  <si>
    <t>2024.11.1</t>
  </si>
  <si>
    <t>2025.11.15</t>
  </si>
  <si>
    <t>进行中</t>
  </si>
  <si>
    <t>修订可持续水管理手册</t>
  </si>
  <si>
    <t>完成更新和修订，在公司内部和公司官网进行公示</t>
  </si>
  <si>
    <t>体系管理部</t>
  </si>
  <si>
    <t>刘臻一</t>
  </si>
  <si>
    <t>水管理手册编制，并在官网落实</t>
  </si>
  <si>
    <t>员工节水意识培训覆盖率90%</t>
  </si>
  <si>
    <t>“全国水日”“节能节水周”通过微信公众号、张贴宣传材料进行宣传活动</t>
  </si>
  <si>
    <t>节水标语张贴，员工节水意识加强</t>
  </si>
  <si>
    <t>党委工作部</t>
  </si>
  <si>
    <t>公司公众号进行专栏宣传，点击量达到1500+</t>
  </si>
  <si>
    <t>对设备管理、给排水分厂开展培训</t>
  </si>
  <si>
    <t>参加培训人员考试通过率100%</t>
  </si>
  <si>
    <t>给排水分厂、抄纸分厂培训人数合计32人，考试通过率100%</t>
  </si>
  <si>
    <t>可持续的水平衡</t>
  </si>
  <si>
    <t>2025年产品水单耗小于16.90t，低于2024年度产品水单耗16.91t</t>
  </si>
  <si>
    <t>PM11/PM13短循环系统管道优化改造</t>
  </si>
  <si>
    <t>通过管道优化改造，提高生产效率，减少纸机水耗</t>
  </si>
  <si>
    <t>抄纸二分厂</t>
  </si>
  <si>
    <t>卢政加</t>
  </si>
  <si>
    <t>单台纸机实现节水500吨/月，，节水效果得到验证</t>
  </si>
  <si>
    <t>流送系统管路优化改造</t>
  </si>
  <si>
    <t>PM10冲浆池罐底短循环及盘磨管道优化实现节水15t/d</t>
  </si>
  <si>
    <t>抄纸三分厂</t>
  </si>
  <si>
    <t>付强</t>
  </si>
  <si>
    <t>2025.10</t>
  </si>
  <si>
    <t>PM21高压水系统改造</t>
  </si>
  <si>
    <t>PM21拆除中压水泵，购置高压变频水泵1台，实现节水3t/d</t>
  </si>
  <si>
    <t>抄纸四分厂</t>
  </si>
  <si>
    <t>刘可庆</t>
  </si>
  <si>
    <t>月度节水量100吨，节水效果得到验证</t>
  </si>
  <si>
    <t>PM20清水过滤器升级改造</t>
  </si>
  <si>
    <t>PM20外网清水二道过滤器改为袋式过滤器，实现节水20t/d</t>
  </si>
  <si>
    <t>抄纸六分厂</t>
  </si>
  <si>
    <t>杨帅</t>
  </si>
  <si>
    <t>月度节水量620吨，节水效果得到验证</t>
  </si>
  <si>
    <t>PM19、PM20网部真空水封池改造</t>
  </si>
  <si>
    <t>PM19、PM20网部真空水封池增加独立开式收集池。</t>
  </si>
  <si>
    <t>月度节水量720吨，节水效果得到验证</t>
  </si>
  <si>
    <t>PM17助剂制备系统检修</t>
  </si>
  <si>
    <t>减少助剂溶解量，实现节水1t/d</t>
  </si>
  <si>
    <t>月度节水量30吨，节水效果得到验证</t>
  </si>
  <si>
    <t>生产供水保障</t>
  </si>
  <si>
    <t>水源1#供水泵改造</t>
  </si>
  <si>
    <t>更换匹配生产使用需求的1#供水泵。</t>
  </si>
  <si>
    <t>给排水分厂</t>
  </si>
  <si>
    <t>王立坚</t>
  </si>
  <si>
    <t>2025.5</t>
  </si>
  <si>
    <t>更换完毕后调试运行正常</t>
  </si>
  <si>
    <t>应急取水演练</t>
  </si>
  <si>
    <t>开展一水源冬季应急取水预案演练</t>
  </si>
  <si>
    <t>演练完成并形成分析总结报告</t>
  </si>
  <si>
    <t>刘英政</t>
  </si>
  <si>
    <t>2024.12</t>
  </si>
  <si>
    <t>给排水分厂联合热电分厂、维修分厂，12月30日13:30至14:00在一水源江边取水口举行，半小时即具备取水条件</t>
  </si>
  <si>
    <t>优良的水质</t>
  </si>
  <si>
    <t>COD年度减排量较2024年236.71吨降低2%</t>
  </si>
  <si>
    <t>新增Fenton氧化三级水处理设备</t>
  </si>
  <si>
    <t>废水COD排放量232吨</t>
  </si>
  <si>
    <t>总氮年度减排量较2024年12.36吨降低2%</t>
  </si>
  <si>
    <t>更换曝气头，提高曝气效率</t>
  </si>
  <si>
    <t>废水总氮排放量12.11吨</t>
  </si>
  <si>
    <t>委托具有资质的三方定期开展雨水、排水监测</t>
  </si>
  <si>
    <t>委托具有资质的三方定期开展监测</t>
  </si>
  <si>
    <t>监测报告符合排污许可要求</t>
  </si>
  <si>
    <t>开展地下水监测</t>
  </si>
  <si>
    <t>年度开展地下水监测1次</t>
  </si>
  <si>
    <t>开展生产用水回收试验</t>
  </si>
  <si>
    <t>开展资源回收塔实验</t>
  </si>
  <si>
    <t>完成中试报告</t>
  </si>
  <si>
    <t xml:space="preserve">工程部 </t>
  </si>
  <si>
    <t>韩艳春</t>
  </si>
  <si>
    <t>资源回收塔中试报告</t>
  </si>
  <si>
    <t>WASH</t>
  </si>
  <si>
    <t>桶装水检验符合饮用水标准</t>
  </si>
  <si>
    <t>开展桶装水检验，每年至少一次</t>
  </si>
  <si>
    <t>供应商提供2025年度的桶装水检验报告</t>
  </si>
  <si>
    <t>工会</t>
  </si>
  <si>
    <t>李培培</t>
  </si>
  <si>
    <t>公司桶装水品牌小蜜蜂、哈尔斯提供2025年度桶装水检验报告</t>
  </si>
  <si>
    <t>提高WBCSD评估评分</t>
  </si>
  <si>
    <t>开展WBCSD自评</t>
  </si>
  <si>
    <t>开展WBCSD评估1次，评估结果高于1.5</t>
  </si>
  <si>
    <t>WBCSD评估成绩1.6</t>
  </si>
  <si>
    <t>重要水相关区域的健康</t>
  </si>
  <si>
    <t>供应商设定用水指标</t>
  </si>
  <si>
    <t>监督连云港树人、大自然科技、恒源钙厂、鹏丰钙厂沟通间接用水目标</t>
  </si>
  <si>
    <t>间接用水下降1%</t>
  </si>
  <si>
    <t>采购部</t>
  </si>
  <si>
    <t>李晓亮</t>
  </si>
  <si>
    <t>开展流域水质监测</t>
  </si>
  <si>
    <t>在流域上游、下游开展水质监测</t>
  </si>
  <si>
    <t>年度开展监测1次</t>
  </si>
  <si>
    <t>积极参与流域防汛</t>
  </si>
  <si>
    <t>汛期开展水位监查</t>
  </si>
  <si>
    <t>开展汛期检查和演练</t>
  </si>
  <si>
    <t>娄晓辉</t>
  </si>
  <si>
    <t>汛期水位平稳，未发生汛期停产</t>
  </si>
  <si>
    <t>开展母亲河保护活动</t>
  </si>
  <si>
    <t>实施场址取水口清淤、组织志愿者江边拾荒等</t>
  </si>
  <si>
    <t>年度开展活动1次</t>
  </si>
  <si>
    <t>年度开展流域保护活动1次</t>
  </si>
  <si>
    <t>AWS管理者代表：李恩双</t>
  </si>
  <si>
    <t>计划负责人：徐佳佳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</si>
</sst>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8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zoomScale="85" zoomScaleNormal="85" topLeftCell="A2" workbookViewId="0">
      <selection activeCell="K32" sqref="K32"/>
    </sheetView>
  </sheetViews>
  <sheetFormatPr defaultColWidth="9" defaultRowHeight="14.25"/>
  <cols>
    <col min="1" max="1" width="5.25" customWidth="1"/>
    <col min="2" max="2" width="21.75" customWidth="1"/>
    <col min="3" max="3" width="27.5833333333333" customWidth="1"/>
    <col min="4" max="4" width="38.9166666666667" customWidth="1"/>
    <col min="5" max="5" width="35.8333333333333" customWidth="1"/>
    <col min="6" max="7" width="13.75" style="5" customWidth="1"/>
    <col min="8" max="8" width="15.0833333333333" style="6" customWidth="1"/>
    <col min="9" max="9" width="11.4166666666667" style="6" customWidth="1"/>
    <col min="10" max="12" width="14.5833333333333" style="6" customWidth="1"/>
    <col min="13" max="13" width="32.8333333333333" style="7" customWidth="1"/>
    <col min="14" max="14" width="9.08333333333333" customWidth="1"/>
  </cols>
  <sheetData>
    <row r="1" ht="39" customHeight="1" spans="1:13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  <c r="M1" s="33"/>
    </row>
    <row r="2" s="1" customFormat="1" ht="2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2" customFormat="1" ht="31" customHeight="1" spans="1:13">
      <c r="A3" s="11">
        <v>1</v>
      </c>
      <c r="B3" s="12" t="s">
        <v>14</v>
      </c>
      <c r="C3" s="13" t="s">
        <v>15</v>
      </c>
      <c r="D3" s="14" t="s">
        <v>16</v>
      </c>
      <c r="E3" s="15" t="s">
        <v>17</v>
      </c>
      <c r="F3" s="16">
        <v>0</v>
      </c>
      <c r="G3" s="16">
        <v>0</v>
      </c>
      <c r="H3" s="12" t="s">
        <v>18</v>
      </c>
      <c r="I3" s="20" t="s">
        <v>19</v>
      </c>
      <c r="J3" s="20" t="s">
        <v>20</v>
      </c>
      <c r="K3" s="20" t="s">
        <v>21</v>
      </c>
      <c r="L3" s="20" t="s">
        <v>22</v>
      </c>
      <c r="M3" s="18" t="s">
        <v>23</v>
      </c>
    </row>
    <row r="4" s="2" customFormat="1" ht="31" customHeight="1" spans="1:13">
      <c r="A4" s="11">
        <v>2</v>
      </c>
      <c r="B4" s="12" t="s">
        <v>14</v>
      </c>
      <c r="C4" s="17"/>
      <c r="D4" s="18" t="s">
        <v>24</v>
      </c>
      <c r="E4" s="15" t="s">
        <v>25</v>
      </c>
      <c r="F4" s="16">
        <v>0</v>
      </c>
      <c r="G4" s="16">
        <v>0</v>
      </c>
      <c r="H4" s="12" t="s">
        <v>18</v>
      </c>
      <c r="I4" s="20" t="s">
        <v>26</v>
      </c>
      <c r="J4" s="20" t="s">
        <v>20</v>
      </c>
      <c r="K4" s="20" t="s">
        <v>27</v>
      </c>
      <c r="L4" s="20" t="s">
        <v>22</v>
      </c>
      <c r="M4" s="18" t="s">
        <v>28</v>
      </c>
    </row>
    <row r="5" s="2" customFormat="1" ht="31" customHeight="1" spans="1:13">
      <c r="A5" s="11">
        <v>3</v>
      </c>
      <c r="B5" s="12" t="s">
        <v>14</v>
      </c>
      <c r="C5" s="17"/>
      <c r="D5" s="15" t="s">
        <v>29</v>
      </c>
      <c r="E5" s="15" t="s">
        <v>30</v>
      </c>
      <c r="F5" s="16">
        <v>0</v>
      </c>
      <c r="G5" s="16">
        <v>0</v>
      </c>
      <c r="H5" s="12" t="s">
        <v>18</v>
      </c>
      <c r="I5" s="20" t="s">
        <v>31</v>
      </c>
      <c r="J5" s="20" t="s">
        <v>32</v>
      </c>
      <c r="K5" s="20" t="s">
        <v>33</v>
      </c>
      <c r="L5" s="20" t="s">
        <v>34</v>
      </c>
      <c r="M5" s="18"/>
    </row>
    <row r="6" s="2" customFormat="1" ht="31" customHeight="1" spans="1:13">
      <c r="A6" s="11">
        <v>4</v>
      </c>
      <c r="B6" s="12" t="s">
        <v>14</v>
      </c>
      <c r="C6" s="19"/>
      <c r="D6" s="15" t="s">
        <v>35</v>
      </c>
      <c r="E6" s="15" t="s">
        <v>36</v>
      </c>
      <c r="F6" s="16">
        <v>0</v>
      </c>
      <c r="G6" s="16">
        <v>0</v>
      </c>
      <c r="H6" s="20" t="s">
        <v>37</v>
      </c>
      <c r="I6" s="20" t="s">
        <v>38</v>
      </c>
      <c r="J6" s="20">
        <v>2025.8</v>
      </c>
      <c r="K6" s="20">
        <v>2025.8</v>
      </c>
      <c r="L6" s="20" t="s">
        <v>22</v>
      </c>
      <c r="M6" s="18" t="s">
        <v>39</v>
      </c>
    </row>
    <row r="7" s="2" customFormat="1" ht="31" customHeight="1" spans="1:13">
      <c r="A7" s="11">
        <v>5</v>
      </c>
      <c r="B7" s="12" t="s">
        <v>14</v>
      </c>
      <c r="C7" s="13" t="s">
        <v>40</v>
      </c>
      <c r="D7" s="21" t="s">
        <v>41</v>
      </c>
      <c r="E7" s="15" t="s">
        <v>42</v>
      </c>
      <c r="F7" s="16">
        <v>0</v>
      </c>
      <c r="G7" s="16">
        <v>0</v>
      </c>
      <c r="H7" s="20" t="s">
        <v>43</v>
      </c>
      <c r="I7" s="20" t="s">
        <v>19</v>
      </c>
      <c r="J7" s="20">
        <v>2025.5</v>
      </c>
      <c r="K7" s="20">
        <v>2025.5</v>
      </c>
      <c r="L7" s="20" t="s">
        <v>22</v>
      </c>
      <c r="M7" s="18" t="s">
        <v>44</v>
      </c>
    </row>
    <row r="8" s="2" customFormat="1" ht="31" customHeight="1" spans="1:13">
      <c r="A8" s="11">
        <v>6</v>
      </c>
      <c r="B8" s="12" t="s">
        <v>14</v>
      </c>
      <c r="C8" s="19"/>
      <c r="D8" s="15" t="s">
        <v>45</v>
      </c>
      <c r="E8" s="15" t="s">
        <v>46</v>
      </c>
      <c r="F8" s="16">
        <v>0</v>
      </c>
      <c r="G8" s="16">
        <v>0</v>
      </c>
      <c r="H8" s="12" t="s">
        <v>18</v>
      </c>
      <c r="I8" s="20" t="s">
        <v>19</v>
      </c>
      <c r="J8" s="20">
        <v>2025.6</v>
      </c>
      <c r="K8" s="20">
        <v>2025.6</v>
      </c>
      <c r="L8" s="20" t="s">
        <v>22</v>
      </c>
      <c r="M8" s="18" t="s">
        <v>47</v>
      </c>
    </row>
    <row r="9" s="2" customFormat="1" ht="31" customHeight="1" spans="1:13">
      <c r="A9" s="11">
        <v>7</v>
      </c>
      <c r="B9" s="22" t="s">
        <v>48</v>
      </c>
      <c r="C9" s="12" t="s">
        <v>49</v>
      </c>
      <c r="D9" s="23" t="s">
        <v>50</v>
      </c>
      <c r="E9" s="18" t="s">
        <v>51</v>
      </c>
      <c r="F9" s="24">
        <v>20</v>
      </c>
      <c r="G9" s="24">
        <v>2.4</v>
      </c>
      <c r="H9" s="12" t="s">
        <v>52</v>
      </c>
      <c r="I9" s="12" t="s">
        <v>53</v>
      </c>
      <c r="J9" s="20">
        <v>2025.2</v>
      </c>
      <c r="K9" s="20">
        <v>2025.6</v>
      </c>
      <c r="L9" s="20" t="s">
        <v>22</v>
      </c>
      <c r="M9" s="34" t="s">
        <v>54</v>
      </c>
    </row>
    <row r="10" s="2" customFormat="1" ht="31" customHeight="1" spans="1:13">
      <c r="A10" s="11">
        <v>8</v>
      </c>
      <c r="B10" s="22" t="s">
        <v>48</v>
      </c>
      <c r="C10" s="12"/>
      <c r="D10" s="23" t="s">
        <v>55</v>
      </c>
      <c r="E10" s="18" t="s">
        <v>56</v>
      </c>
      <c r="F10" s="24">
        <v>25</v>
      </c>
      <c r="G10" s="24">
        <v>2.19</v>
      </c>
      <c r="H10" s="12" t="s">
        <v>57</v>
      </c>
      <c r="I10" s="12" t="s">
        <v>58</v>
      </c>
      <c r="J10" s="35" t="s">
        <v>20</v>
      </c>
      <c r="K10" s="35" t="s">
        <v>59</v>
      </c>
      <c r="L10" s="20" t="s">
        <v>34</v>
      </c>
      <c r="M10" s="34"/>
    </row>
    <row r="11" s="2" customFormat="1" ht="31" customHeight="1" spans="1:13">
      <c r="A11" s="11">
        <v>9</v>
      </c>
      <c r="B11" s="22" t="s">
        <v>48</v>
      </c>
      <c r="C11" s="12"/>
      <c r="D11" s="23" t="s">
        <v>60</v>
      </c>
      <c r="E11" s="18" t="s">
        <v>61</v>
      </c>
      <c r="F11" s="24">
        <v>13</v>
      </c>
      <c r="G11" s="24">
        <v>0.4</v>
      </c>
      <c r="H11" s="12" t="s">
        <v>62</v>
      </c>
      <c r="I11" s="12" t="s">
        <v>63</v>
      </c>
      <c r="J11" s="20">
        <v>2025.2</v>
      </c>
      <c r="K11" s="20">
        <v>2025.6</v>
      </c>
      <c r="L11" s="20" t="s">
        <v>22</v>
      </c>
      <c r="M11" s="34" t="s">
        <v>64</v>
      </c>
    </row>
    <row r="12" s="2" customFormat="1" ht="31" customHeight="1" spans="1:13">
      <c r="A12" s="11">
        <v>10</v>
      </c>
      <c r="B12" s="22" t="s">
        <v>48</v>
      </c>
      <c r="C12" s="12"/>
      <c r="D12" s="23" t="s">
        <v>65</v>
      </c>
      <c r="E12" s="18" t="s">
        <v>66</v>
      </c>
      <c r="F12" s="24">
        <v>12.2</v>
      </c>
      <c r="G12" s="24">
        <v>2.92</v>
      </c>
      <c r="H12" s="12" t="s">
        <v>67</v>
      </c>
      <c r="I12" s="12" t="s">
        <v>68</v>
      </c>
      <c r="J12" s="20">
        <v>2025.2</v>
      </c>
      <c r="K12" s="20">
        <v>2025.7</v>
      </c>
      <c r="L12" s="20" t="s">
        <v>22</v>
      </c>
      <c r="M12" s="34" t="s">
        <v>69</v>
      </c>
    </row>
    <row r="13" s="2" customFormat="1" ht="31" customHeight="1" spans="1:13">
      <c r="A13" s="11">
        <v>11</v>
      </c>
      <c r="B13" s="22" t="s">
        <v>48</v>
      </c>
      <c r="C13" s="12"/>
      <c r="D13" s="23" t="s">
        <v>70</v>
      </c>
      <c r="E13" s="18" t="s">
        <v>71</v>
      </c>
      <c r="F13" s="24">
        <v>18</v>
      </c>
      <c r="G13" s="24">
        <v>5</v>
      </c>
      <c r="H13" s="12" t="s">
        <v>62</v>
      </c>
      <c r="I13" s="12" t="s">
        <v>68</v>
      </c>
      <c r="J13" s="20">
        <v>2025.2</v>
      </c>
      <c r="K13" s="20">
        <v>2025.7</v>
      </c>
      <c r="L13" s="36" t="s">
        <v>22</v>
      </c>
      <c r="M13" s="34" t="s">
        <v>72</v>
      </c>
    </row>
    <row r="14" s="3" customFormat="1" ht="31" customHeight="1" spans="1:13">
      <c r="A14" s="11">
        <v>12</v>
      </c>
      <c r="B14" s="22" t="s">
        <v>48</v>
      </c>
      <c r="C14" s="12"/>
      <c r="D14" s="23" t="s">
        <v>73</v>
      </c>
      <c r="E14" s="18" t="s">
        <v>74</v>
      </c>
      <c r="F14" s="24">
        <v>34</v>
      </c>
      <c r="G14" s="24">
        <v>0.15</v>
      </c>
      <c r="H14" s="12" t="s">
        <v>62</v>
      </c>
      <c r="I14" s="12" t="s">
        <v>68</v>
      </c>
      <c r="J14" s="20">
        <v>2025.2</v>
      </c>
      <c r="K14" s="20">
        <v>2025.7</v>
      </c>
      <c r="L14" s="36" t="s">
        <v>22</v>
      </c>
      <c r="M14" s="34" t="s">
        <v>75</v>
      </c>
    </row>
    <row r="15" s="3" customFormat="1" ht="31" customHeight="1" spans="1:13">
      <c r="A15" s="11">
        <v>13</v>
      </c>
      <c r="B15" s="22" t="s">
        <v>48</v>
      </c>
      <c r="C15" s="25" t="s">
        <v>76</v>
      </c>
      <c r="D15" s="23" t="s">
        <v>77</v>
      </c>
      <c r="E15" s="18" t="s">
        <v>78</v>
      </c>
      <c r="F15" s="24">
        <v>29.3</v>
      </c>
      <c r="G15" s="24">
        <v>0</v>
      </c>
      <c r="H15" s="20" t="s">
        <v>79</v>
      </c>
      <c r="I15" s="20" t="s">
        <v>80</v>
      </c>
      <c r="J15" s="35" t="s">
        <v>81</v>
      </c>
      <c r="K15" s="35" t="s">
        <v>81</v>
      </c>
      <c r="L15" s="37" t="s">
        <v>22</v>
      </c>
      <c r="M15" s="34" t="s">
        <v>82</v>
      </c>
    </row>
    <row r="16" s="3" customFormat="1" ht="39" customHeight="1" spans="1:13">
      <c r="A16" s="11">
        <v>14</v>
      </c>
      <c r="B16" s="22" t="s">
        <v>48</v>
      </c>
      <c r="C16" s="13" t="s">
        <v>83</v>
      </c>
      <c r="D16" s="23" t="s">
        <v>84</v>
      </c>
      <c r="E16" s="18" t="s">
        <v>85</v>
      </c>
      <c r="F16" s="24">
        <v>0.5</v>
      </c>
      <c r="G16" s="24">
        <v>0</v>
      </c>
      <c r="H16" s="20" t="s">
        <v>79</v>
      </c>
      <c r="I16" s="20" t="s">
        <v>86</v>
      </c>
      <c r="J16" s="35" t="s">
        <v>87</v>
      </c>
      <c r="K16" s="35" t="s">
        <v>87</v>
      </c>
      <c r="L16" s="20" t="s">
        <v>22</v>
      </c>
      <c r="M16" s="34" t="s">
        <v>88</v>
      </c>
    </row>
    <row r="17" s="4" customFormat="1" ht="31" customHeight="1" spans="1:13">
      <c r="A17" s="11">
        <v>15</v>
      </c>
      <c r="B17" s="12" t="s">
        <v>89</v>
      </c>
      <c r="C17" s="13" t="s">
        <v>90</v>
      </c>
      <c r="D17" s="23" t="s">
        <v>91</v>
      </c>
      <c r="E17" s="15" t="s">
        <v>92</v>
      </c>
      <c r="F17" s="16">
        <v>698</v>
      </c>
      <c r="G17" s="16">
        <v>0</v>
      </c>
      <c r="H17" s="20" t="s">
        <v>79</v>
      </c>
      <c r="I17" s="20" t="s">
        <v>86</v>
      </c>
      <c r="J17" s="20">
        <v>2025.5</v>
      </c>
      <c r="K17" s="20">
        <v>2025.12</v>
      </c>
      <c r="L17" s="20" t="s">
        <v>34</v>
      </c>
      <c r="M17" s="18"/>
    </row>
    <row r="18" s="4" customFormat="1" ht="31" customHeight="1" spans="1:13">
      <c r="A18" s="11">
        <v>16</v>
      </c>
      <c r="B18" s="12" t="s">
        <v>89</v>
      </c>
      <c r="C18" s="12" t="s">
        <v>93</v>
      </c>
      <c r="D18" s="15" t="s">
        <v>94</v>
      </c>
      <c r="E18" s="15" t="s">
        <v>95</v>
      </c>
      <c r="F18" s="16">
        <v>15</v>
      </c>
      <c r="G18" s="16">
        <v>0</v>
      </c>
      <c r="H18" s="20" t="s">
        <v>79</v>
      </c>
      <c r="I18" s="20" t="s">
        <v>86</v>
      </c>
      <c r="J18" s="20">
        <v>2025.5</v>
      </c>
      <c r="K18" s="20">
        <v>2025.12</v>
      </c>
      <c r="L18" s="20" t="s">
        <v>34</v>
      </c>
      <c r="M18" s="18"/>
    </row>
    <row r="19" s="4" customFormat="1" ht="31" customHeight="1" spans="1:13">
      <c r="A19" s="11">
        <v>17</v>
      </c>
      <c r="B19" s="12" t="s">
        <v>89</v>
      </c>
      <c r="C19" s="12" t="s">
        <v>96</v>
      </c>
      <c r="D19" s="18" t="s">
        <v>97</v>
      </c>
      <c r="E19" s="15" t="s">
        <v>98</v>
      </c>
      <c r="F19" s="16">
        <v>12</v>
      </c>
      <c r="G19" s="16">
        <v>0</v>
      </c>
      <c r="H19" s="12" t="s">
        <v>18</v>
      </c>
      <c r="I19" s="20" t="s">
        <v>19</v>
      </c>
      <c r="J19" s="20">
        <v>2025.1</v>
      </c>
      <c r="K19" s="20">
        <v>2025.12</v>
      </c>
      <c r="L19" s="20" t="s">
        <v>34</v>
      </c>
      <c r="M19" s="18"/>
    </row>
    <row r="20" s="4" customFormat="1" ht="31" customHeight="1" spans="1:13">
      <c r="A20" s="11">
        <v>18</v>
      </c>
      <c r="B20" s="12" t="s">
        <v>89</v>
      </c>
      <c r="C20" s="12" t="s">
        <v>99</v>
      </c>
      <c r="D20" s="18" t="s">
        <v>99</v>
      </c>
      <c r="E20" s="15" t="s">
        <v>100</v>
      </c>
      <c r="F20" s="16">
        <v>1.2</v>
      </c>
      <c r="G20" s="16">
        <v>0</v>
      </c>
      <c r="H20" s="12" t="s">
        <v>18</v>
      </c>
      <c r="I20" s="20" t="s">
        <v>19</v>
      </c>
      <c r="J20" s="20">
        <v>2025.1</v>
      </c>
      <c r="K20" s="20">
        <v>2025.12</v>
      </c>
      <c r="L20" s="20" t="s">
        <v>34</v>
      </c>
      <c r="M20" s="18"/>
    </row>
    <row r="21" s="4" customFormat="1" ht="31" customHeight="1" spans="1:13">
      <c r="A21" s="11">
        <v>19</v>
      </c>
      <c r="B21" s="12" t="s">
        <v>89</v>
      </c>
      <c r="C21" s="12" t="s">
        <v>101</v>
      </c>
      <c r="D21" s="18" t="s">
        <v>102</v>
      </c>
      <c r="E21" s="21" t="s">
        <v>103</v>
      </c>
      <c r="F21" s="16">
        <v>0.8</v>
      </c>
      <c r="G21" s="16">
        <v>0</v>
      </c>
      <c r="H21" s="12" t="s">
        <v>104</v>
      </c>
      <c r="I21" s="20" t="s">
        <v>105</v>
      </c>
      <c r="J21" s="20">
        <v>2025.7</v>
      </c>
      <c r="K21" s="20">
        <v>2025.7</v>
      </c>
      <c r="L21" s="20" t="s">
        <v>22</v>
      </c>
      <c r="M21" s="18" t="s">
        <v>106</v>
      </c>
    </row>
    <row r="22" s="3" customFormat="1" ht="27" customHeight="1" spans="1:13">
      <c r="A22" s="11">
        <v>20</v>
      </c>
      <c r="B22" s="12" t="s">
        <v>107</v>
      </c>
      <c r="C22" s="13" t="s">
        <v>108</v>
      </c>
      <c r="D22" s="18" t="s">
        <v>109</v>
      </c>
      <c r="E22" s="18" t="s">
        <v>110</v>
      </c>
      <c r="F22" s="26">
        <v>0</v>
      </c>
      <c r="G22" s="26">
        <v>0</v>
      </c>
      <c r="H22" s="20" t="s">
        <v>111</v>
      </c>
      <c r="I22" s="12" t="s">
        <v>112</v>
      </c>
      <c r="J22" s="20">
        <v>2025.1</v>
      </c>
      <c r="K22" s="20">
        <v>2025.12</v>
      </c>
      <c r="L22" s="20" t="s">
        <v>22</v>
      </c>
      <c r="M22" s="34" t="s">
        <v>113</v>
      </c>
    </row>
    <row r="23" s="3" customFormat="1" ht="27" customHeight="1" spans="1:13">
      <c r="A23" s="11">
        <v>21</v>
      </c>
      <c r="B23" s="12" t="s">
        <v>107</v>
      </c>
      <c r="C23" s="13" t="s">
        <v>114</v>
      </c>
      <c r="D23" s="18" t="s">
        <v>115</v>
      </c>
      <c r="E23" s="18" t="s">
        <v>116</v>
      </c>
      <c r="F23" s="26">
        <v>0</v>
      </c>
      <c r="G23" s="26">
        <v>0</v>
      </c>
      <c r="H23" s="12" t="s">
        <v>18</v>
      </c>
      <c r="I23" s="12" t="s">
        <v>26</v>
      </c>
      <c r="J23" s="20">
        <v>2023.12</v>
      </c>
      <c r="K23" s="20">
        <v>2024.12</v>
      </c>
      <c r="L23" s="20" t="s">
        <v>34</v>
      </c>
      <c r="M23" s="34" t="s">
        <v>117</v>
      </c>
    </row>
    <row r="24" s="3" customFormat="1" ht="27" customHeight="1" spans="1:13">
      <c r="A24" s="11">
        <v>22</v>
      </c>
      <c r="B24" s="12" t="s">
        <v>118</v>
      </c>
      <c r="C24" s="13" t="s">
        <v>119</v>
      </c>
      <c r="D24" s="18" t="s">
        <v>120</v>
      </c>
      <c r="E24" s="18" t="s">
        <v>121</v>
      </c>
      <c r="F24" s="26">
        <v>0</v>
      </c>
      <c r="G24" s="26">
        <v>0</v>
      </c>
      <c r="H24" s="12" t="s">
        <v>122</v>
      </c>
      <c r="I24" s="12" t="s">
        <v>123</v>
      </c>
      <c r="J24" s="20">
        <v>2025.1</v>
      </c>
      <c r="K24" s="20">
        <v>2025.12</v>
      </c>
      <c r="L24" s="20" t="s">
        <v>34</v>
      </c>
      <c r="M24" s="18"/>
    </row>
    <row r="25" s="3" customFormat="1" ht="27" customHeight="1" spans="1:13">
      <c r="A25" s="11">
        <v>23</v>
      </c>
      <c r="B25" s="12" t="s">
        <v>118</v>
      </c>
      <c r="C25" s="13" t="s">
        <v>124</v>
      </c>
      <c r="D25" s="18" t="s">
        <v>125</v>
      </c>
      <c r="E25" s="18" t="s">
        <v>126</v>
      </c>
      <c r="F25" s="26">
        <v>0.5</v>
      </c>
      <c r="G25" s="26">
        <v>0</v>
      </c>
      <c r="H25" s="12" t="s">
        <v>18</v>
      </c>
      <c r="I25" s="12" t="s">
        <v>26</v>
      </c>
      <c r="J25" s="20">
        <v>2025.1</v>
      </c>
      <c r="K25" s="20">
        <v>2025.12</v>
      </c>
      <c r="L25" s="20" t="s">
        <v>34</v>
      </c>
      <c r="M25" s="18"/>
    </row>
    <row r="26" s="3" customFormat="1" ht="27" customHeight="1" spans="1:13">
      <c r="A26" s="11">
        <v>24</v>
      </c>
      <c r="B26" s="12" t="s">
        <v>118</v>
      </c>
      <c r="C26" s="13" t="s">
        <v>127</v>
      </c>
      <c r="D26" s="18" t="s">
        <v>128</v>
      </c>
      <c r="E26" s="18" t="s">
        <v>129</v>
      </c>
      <c r="F26" s="26">
        <v>0.5</v>
      </c>
      <c r="G26" s="26">
        <v>0</v>
      </c>
      <c r="H26" s="12" t="s">
        <v>18</v>
      </c>
      <c r="I26" s="20" t="s">
        <v>130</v>
      </c>
      <c r="J26" s="20">
        <v>2025.7</v>
      </c>
      <c r="K26" s="20">
        <v>2025.9</v>
      </c>
      <c r="L26" s="20" t="s">
        <v>22</v>
      </c>
      <c r="M26" s="18" t="s">
        <v>131</v>
      </c>
    </row>
    <row r="27" s="3" customFormat="1" ht="27" customHeight="1" spans="1:13">
      <c r="A27" s="11">
        <v>25</v>
      </c>
      <c r="B27" s="12" t="s">
        <v>118</v>
      </c>
      <c r="C27" s="12" t="s">
        <v>132</v>
      </c>
      <c r="D27" s="18" t="s">
        <v>133</v>
      </c>
      <c r="E27" s="18" t="s">
        <v>134</v>
      </c>
      <c r="F27" s="26">
        <v>2</v>
      </c>
      <c r="G27" s="26">
        <v>0</v>
      </c>
      <c r="H27" s="20" t="s">
        <v>111</v>
      </c>
      <c r="I27" s="12" t="s">
        <v>112</v>
      </c>
      <c r="J27" s="20">
        <v>2025.4</v>
      </c>
      <c r="K27" s="20">
        <v>2025.4</v>
      </c>
      <c r="L27" s="20" t="s">
        <v>22</v>
      </c>
      <c r="M27" s="18" t="s">
        <v>135</v>
      </c>
    </row>
    <row r="28" ht="27.75" customHeight="1" spans="1:13">
      <c r="A28" s="27"/>
      <c r="B28" s="27"/>
      <c r="C28" s="27"/>
      <c r="D28" s="27"/>
      <c r="E28" s="27"/>
      <c r="F28" s="28"/>
      <c r="G28" s="29" t="s">
        <v>136</v>
      </c>
      <c r="H28" s="29"/>
      <c r="I28" s="29"/>
      <c r="J28" s="29" t="s">
        <v>137</v>
      </c>
      <c r="K28" s="29"/>
      <c r="L28" s="27"/>
      <c r="M28" s="38"/>
    </row>
    <row r="29" spans="1:13">
      <c r="A29" s="30"/>
      <c r="B29" s="30"/>
      <c r="C29" s="30"/>
      <c r="D29" s="30"/>
      <c r="E29" s="30"/>
      <c r="F29" s="31"/>
      <c r="G29" s="31"/>
      <c r="H29" s="32"/>
      <c r="I29" s="32"/>
      <c r="J29" s="32"/>
      <c r="K29" s="32"/>
      <c r="L29" s="32"/>
      <c r="M29" s="38"/>
    </row>
  </sheetData>
  <mergeCells count="6">
    <mergeCell ref="A1:M1"/>
    <mergeCell ref="G28:H28"/>
    <mergeCell ref="J28:K28"/>
    <mergeCell ref="C3:C6"/>
    <mergeCell ref="C7:C8"/>
    <mergeCell ref="C9:C14"/>
  </mergeCells>
  <dataValidations count="1">
    <dataValidation type="list" allowBlank="1" showInputMessage="1" showErrorMessage="1" sqref="B18 B19 B3:B13 B14:B15 B16:B17 B20:B21 B22:B23 B24:B27">
      <formula1>Sheet1!$B$3:$B$7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7"/>
  <sheetViews>
    <sheetView workbookViewId="0">
      <selection activeCell="B11" sqref="B11"/>
    </sheetView>
  </sheetViews>
  <sheetFormatPr defaultColWidth="9" defaultRowHeight="14.25" outlineLevelRow="6" outlineLevelCol="1"/>
  <cols>
    <col min="2" max="2" width="32.25" customWidth="1"/>
  </cols>
  <sheetData>
    <row r="3" spans="2:2">
      <c r="B3" t="s">
        <v>14</v>
      </c>
    </row>
    <row r="4" spans="2:2">
      <c r="B4" t="s">
        <v>48</v>
      </c>
    </row>
    <row r="5" spans="2:2">
      <c r="B5" t="s">
        <v>89</v>
      </c>
    </row>
    <row r="6" spans="2:2">
      <c r="B6" t="s">
        <v>118</v>
      </c>
    </row>
    <row r="7" spans="2:2">
      <c r="B7" t="s">
        <v>107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郭云鹏</dc:creator>
  <cp:lastModifiedBy>逆风飞行</cp:lastModifiedBy>
  <dcterms:created xsi:type="dcterms:W3CDTF">2015-06-05T18:19:00Z</dcterms:created>
  <dcterms:modified xsi:type="dcterms:W3CDTF">2025-09-05T06:18:31Z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8CB2C3B6ADB1483286115EAF97206776_12</vt:lpwstr>
  </property>
  <property fmtid="{D5CDD505-2E9C-101B-9397-08002B2CF9AE}" pid="3" name="KSOProductBuildVer">
    <vt:lpwstr>2052-12.1.0.22529</vt:lpwstr>
  </property>
</Properties>
</file>